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<sst xmlns="http://schemas.openxmlformats.org/spreadsheetml/2006/main" count="39" uniqueCount="32">
  <si>
    <t>Sr No.</t>
  </si>
  <si>
    <t>Module Name</t>
  </si>
  <si>
    <t>Change Request Points</t>
  </si>
  <si>
    <t>Comments</t>
  </si>
  <si>
    <t>Time Line (Working Days)</t>
  </si>
  <si>
    <t>Front end resource man days</t>
  </si>
  <si>
    <t>Back end resource man days</t>
  </si>
  <si>
    <t>Dev Status</t>
  </si>
  <si>
    <t>Requirement and Impact Analysis</t>
  </si>
  <si>
    <t>DB creation</t>
  </si>
  <si>
    <t>Borrower Segment (BS)</t>
  </si>
  <si>
    <t>Uploading (Insert and Update)</t>
  </si>
  <si>
    <t>Table has 31 columns and each column has its own validations like special character, date, mandatory and Length fo string i.e. about 6 cases need to test. i.e. timeline includes development, validation Testing</t>
  </si>
  <si>
    <t>Address Segment</t>
  </si>
  <si>
    <t>Table has 21 columns and each column has its own validations like special character, date, mandatory and Length fo string. Few columns has some logical implements i.e. about 6 cases need to test. i.e. timeline includes development, validation Testing</t>
  </si>
  <si>
    <t>Relationship Segment (RS)</t>
  </si>
  <si>
    <t>Table has 43 columns and each column has its own validations like special character, date, mandatory and Length fo string. Few columns has some logical implements i.e. about 6 cases need to test. i.e. timeline includes development, validation Testing</t>
  </si>
  <si>
    <t>Credit Facility Segment (CR)</t>
  </si>
  <si>
    <t>Table has 49 columns and each column has its own validations like special character, date, mandatory and Length fo string. Few columns has some logical implements i.e. about 6 cases need to test. i.e. timeline includes development, validation Testing</t>
  </si>
  <si>
    <t>Guarantor Segment (GS)</t>
  </si>
  <si>
    <t>Table has 42 columns and each column has its own validations like special character, date, mandatory and Length fo string. Few columns has some logical implements i.e. about 6 cases need to test. i.e. timeline includes development, validation Testing</t>
  </si>
  <si>
    <t>Security Segment (SS)</t>
  </si>
  <si>
    <t>Dishonour of Cheques Segment (CD)</t>
  </si>
  <si>
    <t>Control Table</t>
  </si>
  <si>
    <t>Maintain a count for each upload segment in the control table.</t>
  </si>
  <si>
    <t>Demo Sessions</t>
  </si>
  <si>
    <t>Regular meetings to validate solution with client before final UAT deployement for Observations/feedbacks.</t>
  </si>
  <si>
    <t>Deployments</t>
  </si>
  <si>
    <t>Deployment</t>
  </si>
  <si>
    <t>Buffer &amp; Miscelleneous</t>
  </si>
  <si>
    <t>Issue Resolution , unexpected delays, feedbacks and revisions deployements etc</t>
  </si>
  <si>
    <t>Total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</si>
</sst>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5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color theme="1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222222"/>
      <name val="Arial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tabSelected="1" topLeftCell="A11" workbookViewId="0">
      <selection activeCell="C15" sqref="C15"/>
    </sheetView>
  </sheetViews>
  <sheetFormatPr defaultColWidth="9.14285714285714" defaultRowHeight="15"/>
  <cols>
    <col min="2" max="2" width="33.7142857142857" customWidth="1"/>
    <col min="3" max="3" width="27.2857142857143" style="3" customWidth="1"/>
    <col min="4" max="4" width="35.5714285714286" style="4" customWidth="1"/>
    <col min="8" max="8" width="11" customWidth="1"/>
  </cols>
  <sheetData>
    <row r="1" s="1" customFormat="1" ht="64.5" spans="1:8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8" t="s">
        <v>7</v>
      </c>
    </row>
    <row r="2" s="2" customFormat="1" spans="1:27">
      <c r="A2" s="9">
        <v>1</v>
      </c>
      <c r="B2" s="9" t="s">
        <v>8</v>
      </c>
      <c r="C2" s="10"/>
      <c r="D2" s="9"/>
      <c r="E2" s="11">
        <v>2</v>
      </c>
      <c r="F2" s="11">
        <v>0</v>
      </c>
      <c r="G2" s="11">
        <v>2</v>
      </c>
      <c r="H2" s="1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="2" customFormat="1" spans="1:27">
      <c r="A3" s="9">
        <v>2</v>
      </c>
      <c r="B3" s="12" t="s">
        <v>9</v>
      </c>
      <c r="C3" s="13" t="s">
        <v>9</v>
      </c>
      <c r="D3" s="12"/>
      <c r="E3" s="14">
        <v>2</v>
      </c>
      <c r="F3" s="14">
        <v>0</v>
      </c>
      <c r="G3" s="14">
        <v>2</v>
      </c>
      <c r="H3" s="14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ht="90" spans="1:8">
      <c r="A4" s="9">
        <v>3</v>
      </c>
      <c r="B4" s="15" t="s">
        <v>10</v>
      </c>
      <c r="C4" s="16" t="s">
        <v>11</v>
      </c>
      <c r="D4" s="17" t="s">
        <v>12</v>
      </c>
      <c r="E4" s="15">
        <v>7</v>
      </c>
      <c r="F4" s="15">
        <v>0</v>
      </c>
      <c r="G4" s="15">
        <v>7</v>
      </c>
      <c r="H4" s="15"/>
    </row>
    <row r="5" ht="105" spans="1:8">
      <c r="A5" s="9">
        <v>4</v>
      </c>
      <c r="B5" s="15" t="s">
        <v>13</v>
      </c>
      <c r="C5" s="16" t="s">
        <v>11</v>
      </c>
      <c r="D5" s="17" t="s">
        <v>14</v>
      </c>
      <c r="E5" s="15">
        <v>6</v>
      </c>
      <c r="F5" s="15">
        <v>0</v>
      </c>
      <c r="G5" s="15">
        <v>6</v>
      </c>
      <c r="H5" s="15"/>
    </row>
    <row r="6" ht="105" spans="1:8">
      <c r="A6" s="9">
        <v>5</v>
      </c>
      <c r="B6" s="15" t="s">
        <v>15</v>
      </c>
      <c r="C6" s="16" t="s">
        <v>11</v>
      </c>
      <c r="D6" s="17" t="s">
        <v>16</v>
      </c>
      <c r="E6" s="15">
        <v>8</v>
      </c>
      <c r="F6" s="15">
        <v>0</v>
      </c>
      <c r="G6" s="15">
        <v>8</v>
      </c>
      <c r="H6" s="15"/>
    </row>
    <row r="7" ht="105" spans="1:8">
      <c r="A7" s="9">
        <v>6</v>
      </c>
      <c r="B7" s="18" t="s">
        <v>17</v>
      </c>
      <c r="C7" s="16" t="s">
        <v>11</v>
      </c>
      <c r="D7" s="17" t="s">
        <v>18</v>
      </c>
      <c r="E7" s="15">
        <v>8</v>
      </c>
      <c r="F7" s="15">
        <v>0</v>
      </c>
      <c r="G7" s="15">
        <v>8</v>
      </c>
      <c r="H7" s="15"/>
    </row>
    <row r="8" ht="105" spans="1:8">
      <c r="A8" s="9">
        <v>7</v>
      </c>
      <c r="B8" s="18" t="s">
        <v>19</v>
      </c>
      <c r="C8" s="16" t="s">
        <v>11</v>
      </c>
      <c r="D8" s="17" t="s">
        <v>20</v>
      </c>
      <c r="E8" s="15">
        <v>8</v>
      </c>
      <c r="F8" s="15">
        <v>0</v>
      </c>
      <c r="G8" s="15">
        <v>8</v>
      </c>
      <c r="H8" s="15"/>
    </row>
    <row r="9" spans="1:8">
      <c r="A9" s="9">
        <v>8</v>
      </c>
      <c r="B9" s="15" t="s">
        <v>21</v>
      </c>
      <c r="C9" s="16" t="s">
        <v>11</v>
      </c>
      <c r="D9" s="17"/>
      <c r="E9" s="15">
        <v>5</v>
      </c>
      <c r="F9" s="15">
        <v>0</v>
      </c>
      <c r="G9" s="15">
        <v>5</v>
      </c>
      <c r="H9" s="15"/>
    </row>
    <row r="10" spans="1:8">
      <c r="A10" s="9">
        <v>9</v>
      </c>
      <c r="B10" s="18" t="s">
        <v>22</v>
      </c>
      <c r="C10" s="16" t="s">
        <v>11</v>
      </c>
      <c r="D10" s="17"/>
      <c r="E10" s="15">
        <v>5</v>
      </c>
      <c r="F10" s="15">
        <v>0</v>
      </c>
      <c r="G10" s="15">
        <v>5</v>
      </c>
      <c r="H10" s="15"/>
    </row>
    <row r="11" customFormat="1" ht="45" spans="1:8">
      <c r="A11" s="9">
        <v>10</v>
      </c>
      <c r="B11" s="15" t="s">
        <v>23</v>
      </c>
      <c r="C11" s="19" t="s">
        <v>24</v>
      </c>
      <c r="D11" s="17"/>
      <c r="E11" s="15">
        <v>2</v>
      </c>
      <c r="F11" s="15">
        <v>0</v>
      </c>
      <c r="G11" s="15">
        <v>2</v>
      </c>
      <c r="H11" s="15"/>
    </row>
    <row r="12" customFormat="1" ht="60" spans="1:8">
      <c r="A12" s="9">
        <v>11</v>
      </c>
      <c r="B12" s="15" t="s">
        <v>25</v>
      </c>
      <c r="C12" s="19" t="s">
        <v>26</v>
      </c>
      <c r="D12" s="17"/>
      <c r="E12" s="15">
        <v>5</v>
      </c>
      <c r="F12" s="15">
        <v>0</v>
      </c>
      <c r="G12" s="15">
        <v>5</v>
      </c>
      <c r="H12" s="15"/>
    </row>
    <row r="13" customFormat="1" spans="1:8">
      <c r="A13" s="9">
        <v>12</v>
      </c>
      <c r="B13" s="15" t="s">
        <v>27</v>
      </c>
      <c r="C13" s="19" t="s">
        <v>28</v>
      </c>
      <c r="D13" s="17"/>
      <c r="E13" s="15">
        <v>1</v>
      </c>
      <c r="F13" s="15">
        <v>0</v>
      </c>
      <c r="G13" s="15">
        <v>1</v>
      </c>
      <c r="H13" s="15"/>
    </row>
    <row r="14" customFormat="1" ht="45.75" spans="1:8">
      <c r="A14" s="20">
        <v>13</v>
      </c>
      <c r="B14" s="21" t="s">
        <v>29</v>
      </c>
      <c r="C14" s="22" t="s">
        <v>30</v>
      </c>
      <c r="D14" s="23"/>
      <c r="E14" s="21">
        <v>7</v>
      </c>
      <c r="F14" s="21">
        <v>0</v>
      </c>
      <c r="G14" s="21">
        <v>7</v>
      </c>
      <c r="H14" s="21"/>
    </row>
    <row r="15" s="1" customFormat="1" customHeight="1" spans="1:8">
      <c r="A15" s="24"/>
      <c r="B15" s="25" t="s">
        <v>31</v>
      </c>
      <c r="C15" s="26"/>
      <c r="D15" s="27"/>
      <c r="E15" s="28">
        <f>SUM(E2:E14)</f>
        <v>66</v>
      </c>
      <c r="F15" s="29">
        <f>SUM(F2:F14)</f>
        <v>0</v>
      </c>
      <c r="G15" s="29">
        <f>SUM(G2:G14)</f>
        <v>66</v>
      </c>
      <c r="H15" s="3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Shivit</dc:creator>
  <cp:lastModifiedBy>Anshul Chandra</cp:lastModifiedBy>
  <dcterms:created xsi:type="dcterms:W3CDTF">2025-04-08T06:58:00Z</dcterms:created>
  <dcterms:modified xsi:type="dcterms:W3CDTF">2025-04-08T15:47:41Z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5F82541260F04475A669375DE081780D_13</vt:lpwstr>
  </property>
  <property fmtid="{D5CDD505-2E9C-101B-9397-08002B2CF9AE}" pid="3" name="KSOProductBuildVer">
    <vt:lpwstr>1033-12.2.0.13085</vt:lpwstr>
  </property>
</Properties>
</file>